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2021November\Andi\trend-2021-population\"/>
    </mc:Choice>
  </mc:AlternateContent>
  <xr:revisionPtr revIDLastSave="0" documentId="8_{A62610AE-BD8D-4F67-A87B-1429B586CB8B}" xr6:coauthVersionLast="47" xr6:coauthVersionMax="47" xr10:uidLastSave="{00000000-0000-0000-0000-000000000000}"/>
  <bookViews>
    <workbookView xWindow="-120" yWindow="-120" windowWidth="29040" windowHeight="15840" xr2:uid="{FB5CBA3A-A4D3-4A04-8CBE-823C1FCD97E7}"/>
  </bookViews>
  <sheets>
    <sheet name="Sheet1" sheetId="2" r:id="rId1"/>
  </sheets>
  <definedNames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<sst xmlns="http://schemas.openxmlformats.org/spreadsheetml/2006/main" count="106" uniqueCount="98">
  <si>
    <t>Algona</t>
  </si>
  <si>
    <t>Arlington</t>
  </si>
  <si>
    <t>Auburn</t>
  </si>
  <si>
    <t>Bainbridge Island</t>
  </si>
  <si>
    <t>Beaux Arts Village</t>
  </si>
  <si>
    <t>Bellevue</t>
  </si>
  <si>
    <t>Black Diamond</t>
  </si>
  <si>
    <t>Bonney Lake</t>
  </si>
  <si>
    <t>Bothell</t>
  </si>
  <si>
    <t>Bremerton</t>
  </si>
  <si>
    <t>Brier</t>
  </si>
  <si>
    <t>Buckley</t>
  </si>
  <si>
    <t>Burien</t>
  </si>
  <si>
    <t>Carbonado</t>
  </si>
  <si>
    <t>Carnation</t>
  </si>
  <si>
    <t>Clyde Hill</t>
  </si>
  <si>
    <t>Covington</t>
  </si>
  <si>
    <t>Darrington</t>
  </si>
  <si>
    <t>Des Moines</t>
  </si>
  <si>
    <t>DuPont</t>
  </si>
  <si>
    <t>Duvall</t>
  </si>
  <si>
    <t>Eatonville</t>
  </si>
  <si>
    <t>Edgewood</t>
  </si>
  <si>
    <t>Edmonds</t>
  </si>
  <si>
    <t>Enumclaw</t>
  </si>
  <si>
    <t>Everett</t>
  </si>
  <si>
    <t>Federal Way</t>
  </si>
  <si>
    <t>Fife</t>
  </si>
  <si>
    <t>Fircrest</t>
  </si>
  <si>
    <t>Gig Harbor</t>
  </si>
  <si>
    <t>Gold Bar</t>
  </si>
  <si>
    <t>Granite Falls</t>
  </si>
  <si>
    <t>Hunts Point</t>
  </si>
  <si>
    <t>Index</t>
  </si>
  <si>
    <t>Issaquah</t>
  </si>
  <si>
    <t>Kenmore</t>
  </si>
  <si>
    <t>Kent</t>
  </si>
  <si>
    <t>Kirkland</t>
  </si>
  <si>
    <t>Lake Forest Park</t>
  </si>
  <si>
    <t>Lake Stevens</t>
  </si>
  <si>
    <t>Lakewood</t>
  </si>
  <si>
    <t>Lynnwood</t>
  </si>
  <si>
    <t>Maple Valley</t>
  </si>
  <si>
    <t>Marysville</t>
  </si>
  <si>
    <t>Medina</t>
  </si>
  <si>
    <t>Mercer Island</t>
  </si>
  <si>
    <t>Mill Creek</t>
  </si>
  <si>
    <t>Milton</t>
  </si>
  <si>
    <t>Monroe</t>
  </si>
  <si>
    <t>Mountlake Terrace</t>
  </si>
  <si>
    <t>Mukilteo</t>
  </si>
  <si>
    <t>Newcastle</t>
  </si>
  <si>
    <t>Normandy Park</t>
  </si>
  <si>
    <t>North Bend</t>
  </si>
  <si>
    <t>Orting</t>
  </si>
  <si>
    <t>Pacific</t>
  </si>
  <si>
    <t>Port Orchard</t>
  </si>
  <si>
    <t>Poulsbo</t>
  </si>
  <si>
    <t>Puyallup</t>
  </si>
  <si>
    <t>Redmond</t>
  </si>
  <si>
    <t>Renton</t>
  </si>
  <si>
    <t>Roy</t>
  </si>
  <si>
    <t>Ruston</t>
  </si>
  <si>
    <t>Sammamish</t>
  </si>
  <si>
    <t>SeaTac</t>
  </si>
  <si>
    <t>Seattle</t>
  </si>
  <si>
    <t>Shoreline</t>
  </si>
  <si>
    <t>Skykomish</t>
  </si>
  <si>
    <t>Snohomish</t>
  </si>
  <si>
    <t>Snoqualmie</t>
  </si>
  <si>
    <t>South Prairie</t>
  </si>
  <si>
    <t>Stanwood</t>
  </si>
  <si>
    <t>Steilacoom</t>
  </si>
  <si>
    <t>Sultan</t>
  </si>
  <si>
    <t>Sumner</t>
  </si>
  <si>
    <t>Tacoma</t>
  </si>
  <si>
    <t>Tukwila</t>
  </si>
  <si>
    <t>University Place</t>
  </si>
  <si>
    <t>Wilkeson</t>
  </si>
  <si>
    <t>Woodinville</t>
  </si>
  <si>
    <t>Woodway</t>
  </si>
  <si>
    <t>Yarrow Point</t>
  </si>
  <si>
    <t>Municipality</t>
  </si>
  <si>
    <t>Central Puget Sound</t>
  </si>
  <si>
    <t>King County</t>
  </si>
  <si>
    <t>Kitsap County</t>
  </si>
  <si>
    <t>Pierce County</t>
  </si>
  <si>
    <t>Snohomish County</t>
  </si>
  <si>
    <t>Population</t>
  </si>
  <si>
    <t>Annexed</t>
  </si>
  <si>
    <t>2010-20</t>
  </si>
  <si>
    <t>Change (%)</t>
  </si>
  <si>
    <t>Change</t>
  </si>
  <si>
    <t>Census</t>
  </si>
  <si>
    <t xml:space="preserve">Census  </t>
  </si>
  <si>
    <t>--</t>
  </si>
  <si>
    <t>County or</t>
  </si>
  <si>
    <t>Source: 2010 Census – Summary File 1, 2020 Census – Redistricting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</si>
</sst>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"/>
    <numFmt numFmtId="165" formatCode="###,###,##0.00"/>
    <numFmt numFmtId="166" formatCode="0.0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rgb="FF000000"/>
      <name val="Arial Narrow"/>
      <family val="2"/>
    </font>
    <font>
      <sz val="12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Fill="1" applyAlignment="1">
      <alignment horizontal="left" vertical="center"/>
    </xf>
    <xf numFmtId="0" fontId="5" fillId="0" borderId="1" xfId="2" applyFont="1" applyFill="1" applyBorder="1"/>
    <xf numFmtId="0" fontId="3" fillId="0" borderId="1" xfId="0" applyFont="1" applyFill="1" applyBorder="1"/>
    <xf numFmtId="0" fontId="3" fillId="0" borderId="1" xfId="0" applyFont="1" applyBorder="1"/>
    <xf numFmtId="0" fontId="3" fillId="0" borderId="0" xfId="0" applyFont="1" applyFill="1"/>
    <xf numFmtId="165" fontId="7" fillId="0" borderId="0" xfId="0" applyNumberFormat="1" applyFont="1" applyBorder="1" applyAlignment="1">
      <alignment horizontal="right" wrapText="1"/>
    </xf>
    <xf numFmtId="0" fontId="4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0" xfId="0" applyFont="1" applyFill="1" applyBorder="1"/>
    <xf numFmtId="164" fontId="3" fillId="0" borderId="0" xfId="0" applyNumberFormat="1" applyFont="1" applyBorder="1"/>
    <xf numFmtId="3" fontId="3" fillId="0" borderId="0" xfId="0" applyNumberFormat="1" applyFont="1" applyBorder="1"/>
    <xf numFmtId="0" fontId="3" fillId="0" borderId="0" xfId="0" applyFont="1" applyBorder="1"/>
    <xf numFmtId="3" fontId="3" fillId="0" borderId="0" xfId="0" applyNumberFormat="1" applyFont="1" applyBorder="1" applyAlignment="1">
      <alignment horizontal="right"/>
    </xf>
    <xf numFmtId="0" fontId="7" fillId="0" borderId="0" xfId="0" applyFont="1" applyFill="1" applyBorder="1" applyAlignment="1">
      <alignment horizontal="left" vertical="top" wrapText="1"/>
    </xf>
    <xf numFmtId="164" fontId="7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left"/>
    </xf>
    <xf numFmtId="0" fontId="6" fillId="0" borderId="0" xfId="2" applyFont="1" applyFill="1" applyBorder="1"/>
    <xf numFmtId="164" fontId="7" fillId="2" borderId="0" xfId="0" applyNumberFormat="1" applyFont="1" applyFill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3" fontId="8" fillId="0" borderId="0" xfId="1" applyNumberFormat="1" applyFont="1" applyBorder="1" applyAlignment="1">
      <alignment horizontal="right"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left"/>
    </xf>
    <xf numFmtId="166" fontId="3" fillId="0" borderId="0" xfId="0" applyNumberFormat="1" applyFont="1" applyBorder="1"/>
    <xf numFmtId="166" fontId="7" fillId="0" borderId="0" xfId="0" applyNumberFormat="1" applyFont="1" applyBorder="1" applyAlignment="1">
      <alignment horizontal="right" wrapText="1"/>
    </xf>
    <xf numFmtId="166" fontId="7" fillId="2" borderId="0" xfId="0" applyNumberFormat="1" applyFont="1" applyFill="1" applyBorder="1" applyAlignment="1">
      <alignment horizontal="right" wrapText="1"/>
    </xf>
  </cellXfs>
  <cellStyles count="3">
    <cellStyle name="Normal" xfId="0" builtinId="0"/>
    <cellStyle name="Normal 2" xfId="2" xr:uid="{9CB0F4E2-7217-4792-A5A8-EC7311E4BB86}"/>
    <cellStyle name="Normal_Sheet1" xfId="1" xr:uid="{7362C24E-C17A-4D8C-97AA-6E71A638151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EFCAF-20EB-414E-908D-E569B4332E8E}">
  <dimension ref="A1:L96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x14ac:dyDescent="0.25"/>
  <cols>
    <col min="1" max="1" width="2" style="3" customWidth="1"/>
    <col min="2" max="2" width="18.42578125" style="11" customWidth="1"/>
    <col min="3" max="3" width="9.42578125" style="1" customWidth="1"/>
    <col min="4" max="4" width="2.5703125" style="1" customWidth="1"/>
    <col min="5" max="5" width="9.42578125" style="1" customWidth="1"/>
    <col min="6" max="6" width="2.5703125" style="1" customWidth="1"/>
    <col min="7" max="7" width="10.42578125" style="1" customWidth="1"/>
    <col min="8" max="8" width="2.5703125" style="1" customWidth="1"/>
    <col min="9" max="9" width="10.85546875" style="1" customWidth="1"/>
    <col min="10" max="10" width="2.5703125" style="1" customWidth="1"/>
    <col min="11" max="11" width="9.85546875" style="1" customWidth="1"/>
    <col min="12" max="16384" width="9.140625" style="1"/>
  </cols>
  <sheetData>
    <row r="1" spans="1:12" x14ac:dyDescent="0.25">
      <c r="A1" s="16"/>
      <c r="B1" s="14"/>
      <c r="C1" s="15"/>
      <c r="D1" s="15"/>
      <c r="E1" s="15"/>
      <c r="F1" s="15"/>
      <c r="G1" s="15" t="s">
        <v>88</v>
      </c>
      <c r="H1" s="15"/>
      <c r="I1" s="15" t="s">
        <v>88</v>
      </c>
      <c r="J1" s="15"/>
      <c r="K1" s="15" t="s">
        <v>88</v>
      </c>
    </row>
    <row r="2" spans="1:12" x14ac:dyDescent="0.25">
      <c r="A2" s="13" t="s">
        <v>96</v>
      </c>
      <c r="B2" s="4"/>
      <c r="C2" s="5" t="s">
        <v>94</v>
      </c>
      <c r="D2" s="5"/>
      <c r="E2" s="5" t="s">
        <v>93</v>
      </c>
      <c r="F2" s="5"/>
      <c r="G2" s="5" t="s">
        <v>92</v>
      </c>
      <c r="H2" s="5"/>
      <c r="I2" s="5" t="s">
        <v>91</v>
      </c>
      <c r="J2" s="5"/>
      <c r="K2" s="5" t="s">
        <v>89</v>
      </c>
    </row>
    <row r="3" spans="1:12" s="6" customFormat="1" ht="13.5" customHeight="1" x14ac:dyDescent="0.25">
      <c r="A3" s="7" t="s">
        <v>82</v>
      </c>
      <c r="C3" s="5">
        <v>2010</v>
      </c>
      <c r="D3" s="5"/>
      <c r="E3" s="5">
        <v>2020</v>
      </c>
      <c r="F3" s="5"/>
      <c r="G3" s="5" t="s">
        <v>90</v>
      </c>
      <c r="H3" s="5"/>
      <c r="I3" s="5" t="s">
        <v>90</v>
      </c>
      <c r="J3" s="5"/>
      <c r="K3" s="5" t="s">
        <v>90</v>
      </c>
    </row>
    <row r="4" spans="1:12" ht="6" customHeight="1" x14ac:dyDescent="0.25">
      <c r="A4" s="8"/>
      <c r="B4" s="9"/>
      <c r="C4" s="10"/>
      <c r="D4" s="10"/>
      <c r="E4" s="10"/>
      <c r="F4" s="10"/>
      <c r="G4" s="10"/>
      <c r="H4" s="10"/>
      <c r="I4" s="10"/>
      <c r="J4" s="10"/>
      <c r="K4" s="10"/>
    </row>
    <row r="5" spans="1:12" x14ac:dyDescent="0.25">
      <c r="A5" s="29" t="s">
        <v>83</v>
      </c>
      <c r="B5" s="17"/>
      <c r="C5" s="18">
        <v>3690942</v>
      </c>
      <c r="D5" s="18"/>
      <c r="E5" s="18">
        <v>4294373</v>
      </c>
      <c r="F5" s="18"/>
      <c r="G5" s="19">
        <v>603431</v>
      </c>
      <c r="H5" s="20"/>
      <c r="I5" s="31">
        <v>16.350000000000001</v>
      </c>
      <c r="J5" s="20"/>
      <c r="K5" s="21" t="s">
        <v>95</v>
      </c>
      <c r="L5" s="20"/>
    </row>
    <row r="6" spans="1:12" ht="12.75" customHeight="1" x14ac:dyDescent="0.25">
      <c r="A6" s="22"/>
      <c r="B6" s="22"/>
      <c r="C6" s="23"/>
      <c r="D6" s="23"/>
      <c r="E6" s="23"/>
      <c r="F6" s="23"/>
      <c r="G6" s="23"/>
      <c r="H6" s="23"/>
      <c r="I6" s="32"/>
      <c r="J6" s="12"/>
      <c r="K6" s="24"/>
      <c r="L6" s="20"/>
    </row>
    <row r="7" spans="1:12" x14ac:dyDescent="0.25">
      <c r="A7" s="25" t="s">
        <v>84</v>
      </c>
      <c r="B7" s="25"/>
      <c r="C7" s="26">
        <v>1931249</v>
      </c>
      <c r="D7" s="23"/>
      <c r="E7" s="26">
        <v>2269675</v>
      </c>
      <c r="F7" s="23"/>
      <c r="G7" s="26">
        <v>338426</v>
      </c>
      <c r="H7" s="23"/>
      <c r="I7" s="33">
        <v>17.523685449157501</v>
      </c>
      <c r="J7" s="12"/>
      <c r="K7" s="21" t="s">
        <v>95</v>
      </c>
      <c r="L7" s="20"/>
    </row>
    <row r="8" spans="1:12" x14ac:dyDescent="0.25">
      <c r="A8" s="25" t="s">
        <v>85</v>
      </c>
      <c r="B8" s="25"/>
      <c r="C8" s="26">
        <v>251133</v>
      </c>
      <c r="D8" s="23"/>
      <c r="E8" s="26">
        <v>275611</v>
      </c>
      <c r="F8" s="23"/>
      <c r="G8" s="26">
        <v>24478</v>
      </c>
      <c r="H8" s="23"/>
      <c r="I8" s="33">
        <v>9.7470264760107206</v>
      </c>
      <c r="J8" s="12"/>
      <c r="K8" s="21" t="s">
        <v>95</v>
      </c>
      <c r="L8" s="20"/>
    </row>
    <row r="9" spans="1:12" x14ac:dyDescent="0.25">
      <c r="A9" s="25" t="s">
        <v>86</v>
      </c>
      <c r="B9" s="25"/>
      <c r="C9" s="26">
        <v>795225</v>
      </c>
      <c r="D9" s="23"/>
      <c r="E9" s="26">
        <v>921130</v>
      </c>
      <c r="F9" s="23"/>
      <c r="G9" s="26">
        <v>125905</v>
      </c>
      <c r="H9" s="23"/>
      <c r="I9" s="33">
        <v>15.832625986356099</v>
      </c>
      <c r="J9" s="12"/>
      <c r="K9" s="21" t="s">
        <v>95</v>
      </c>
      <c r="L9" s="20"/>
    </row>
    <row r="10" spans="1:12" x14ac:dyDescent="0.25">
      <c r="A10" s="25" t="s">
        <v>87</v>
      </c>
      <c r="B10" s="25"/>
      <c r="C10" s="26">
        <v>713335</v>
      </c>
      <c r="D10" s="23"/>
      <c r="E10" s="26">
        <v>827957</v>
      </c>
      <c r="F10" s="23"/>
      <c r="G10" s="26">
        <v>114622</v>
      </c>
      <c r="H10" s="23"/>
      <c r="I10" s="33">
        <v>16.068467129749699</v>
      </c>
      <c r="J10" s="12"/>
      <c r="K10" s="21" t="s">
        <v>95</v>
      </c>
      <c r="L10" s="20"/>
    </row>
    <row r="11" spans="1:12" ht="15.75" customHeight="1" x14ac:dyDescent="0.25">
      <c r="A11" s="17"/>
      <c r="B11" s="25"/>
      <c r="C11" s="23"/>
      <c r="D11" s="23"/>
      <c r="E11" s="23"/>
      <c r="F11" s="23"/>
      <c r="G11" s="23"/>
      <c r="H11" s="23"/>
      <c r="I11" s="32"/>
      <c r="J11" s="12"/>
      <c r="K11" s="24"/>
      <c r="L11" s="20"/>
    </row>
    <row r="12" spans="1:12" ht="15.75" customHeight="1" x14ac:dyDescent="0.25">
      <c r="A12" s="17"/>
      <c r="B12" s="25" t="s">
        <v>0</v>
      </c>
      <c r="C12" s="23">
        <v>3014</v>
      </c>
      <c r="D12" s="23"/>
      <c r="E12" s="23">
        <v>3290</v>
      </c>
      <c r="F12" s="23"/>
      <c r="G12" s="23">
        <v>276</v>
      </c>
      <c r="H12" s="23"/>
      <c r="I12" s="32">
        <v>9.1572660915726605</v>
      </c>
      <c r="J12" s="12"/>
      <c r="K12" s="27">
        <v>0</v>
      </c>
      <c r="L12" s="20"/>
    </row>
    <row r="13" spans="1:12" ht="15.75" customHeight="1" x14ac:dyDescent="0.25">
      <c r="A13" s="25"/>
      <c r="B13" s="22" t="s">
        <v>1</v>
      </c>
      <c r="C13" s="23">
        <v>17926</v>
      </c>
      <c r="D13" s="23"/>
      <c r="E13" s="23">
        <v>19868</v>
      </c>
      <c r="F13" s="23"/>
      <c r="G13" s="23">
        <v>1942</v>
      </c>
      <c r="H13" s="23"/>
      <c r="I13" s="32">
        <v>10.833426308155801</v>
      </c>
      <c r="J13" s="12"/>
      <c r="K13" s="27">
        <v>42</v>
      </c>
      <c r="L13" s="20"/>
    </row>
    <row r="14" spans="1:12" ht="15.75" customHeight="1" x14ac:dyDescent="0.25">
      <c r="A14" s="25"/>
      <c r="B14" s="22" t="s">
        <v>2</v>
      </c>
      <c r="C14" s="23">
        <v>70180</v>
      </c>
      <c r="D14" s="23"/>
      <c r="E14" s="23">
        <v>87256</v>
      </c>
      <c r="F14" s="23"/>
      <c r="G14" s="23">
        <v>17076</v>
      </c>
      <c r="H14" s="23"/>
      <c r="I14" s="32">
        <v>24.3317184383015</v>
      </c>
      <c r="J14" s="12"/>
      <c r="K14" s="27">
        <v>0</v>
      </c>
      <c r="L14" s="20"/>
    </row>
    <row r="15" spans="1:12" ht="15.75" customHeight="1" x14ac:dyDescent="0.25">
      <c r="A15" s="25"/>
      <c r="B15" s="22" t="s">
        <v>3</v>
      </c>
      <c r="C15" s="23">
        <v>23025</v>
      </c>
      <c r="D15" s="23"/>
      <c r="E15" s="23">
        <v>24825</v>
      </c>
      <c r="F15" s="23"/>
      <c r="G15" s="23">
        <v>1800</v>
      </c>
      <c r="H15" s="23"/>
      <c r="I15" s="32">
        <v>7.8175895765472303</v>
      </c>
      <c r="J15" s="12"/>
      <c r="K15" s="27">
        <v>0</v>
      </c>
      <c r="L15" s="20"/>
    </row>
    <row r="16" spans="1:12" ht="15.75" customHeight="1" x14ac:dyDescent="0.25">
      <c r="A16" s="25"/>
      <c r="B16" s="22" t="s">
        <v>4</v>
      </c>
      <c r="C16" s="23">
        <v>299</v>
      </c>
      <c r="D16" s="23"/>
      <c r="E16" s="23">
        <v>317</v>
      </c>
      <c r="F16" s="23"/>
      <c r="G16" s="23">
        <v>18</v>
      </c>
      <c r="H16" s="23"/>
      <c r="I16" s="32">
        <v>6.0200668896321101</v>
      </c>
      <c r="J16" s="12"/>
      <c r="K16" s="27">
        <v>0</v>
      </c>
      <c r="L16" s="20"/>
    </row>
    <row r="17" spans="1:12" ht="15.75" customHeight="1" x14ac:dyDescent="0.25">
      <c r="A17" s="25"/>
      <c r="B17" s="22" t="s">
        <v>5</v>
      </c>
      <c r="C17" s="23">
        <v>122363</v>
      </c>
      <c r="D17" s="23"/>
      <c r="E17" s="23">
        <v>151854</v>
      </c>
      <c r="F17" s="23"/>
      <c r="G17" s="23">
        <v>29491</v>
      </c>
      <c r="H17" s="23"/>
      <c r="I17" s="32">
        <v>24.101239753847199</v>
      </c>
      <c r="J17" s="12"/>
      <c r="K17" s="28">
        <v>5630</v>
      </c>
      <c r="L17" s="20"/>
    </row>
    <row r="18" spans="1:12" ht="15.75" customHeight="1" x14ac:dyDescent="0.25">
      <c r="A18" s="25"/>
      <c r="B18" s="22" t="s">
        <v>6</v>
      </c>
      <c r="C18" s="23">
        <v>4151</v>
      </c>
      <c r="D18" s="23"/>
      <c r="E18" s="23">
        <v>4697</v>
      </c>
      <c r="F18" s="23"/>
      <c r="G18" s="23">
        <v>546</v>
      </c>
      <c r="H18" s="23"/>
      <c r="I18" s="32">
        <v>13.1534569983137</v>
      </c>
      <c r="J18" s="12"/>
      <c r="K18" s="27">
        <v>0</v>
      </c>
      <c r="L18" s="20"/>
    </row>
    <row r="19" spans="1:12" ht="15.75" customHeight="1" x14ac:dyDescent="0.25">
      <c r="A19" s="25"/>
      <c r="B19" s="22" t="s">
        <v>7</v>
      </c>
      <c r="C19" s="23">
        <v>17374</v>
      </c>
      <c r="D19" s="23"/>
      <c r="E19" s="23">
        <v>22487</v>
      </c>
      <c r="F19" s="23"/>
      <c r="G19" s="23">
        <v>5113</v>
      </c>
      <c r="H19" s="23"/>
      <c r="I19" s="32">
        <v>29.429031886727302</v>
      </c>
      <c r="J19" s="12"/>
      <c r="K19" s="27">
        <v>188</v>
      </c>
      <c r="L19" s="20"/>
    </row>
    <row r="20" spans="1:12" ht="15.75" customHeight="1" x14ac:dyDescent="0.25">
      <c r="A20" s="25"/>
      <c r="B20" s="22" t="s">
        <v>8</v>
      </c>
      <c r="C20" s="23">
        <v>33505</v>
      </c>
      <c r="D20" s="23"/>
      <c r="E20" s="23">
        <v>48161</v>
      </c>
      <c r="F20" s="23"/>
      <c r="G20" s="23">
        <v>14656</v>
      </c>
      <c r="H20" s="23"/>
      <c r="I20" s="32">
        <v>43.742724966422898</v>
      </c>
      <c r="J20" s="12"/>
      <c r="K20" s="27">
        <v>6801</v>
      </c>
      <c r="L20" s="20"/>
    </row>
    <row r="21" spans="1:12" ht="15.75" customHeight="1" x14ac:dyDescent="0.25">
      <c r="A21" s="25"/>
      <c r="B21" s="22" t="s">
        <v>9</v>
      </c>
      <c r="C21" s="23">
        <v>37729</v>
      </c>
      <c r="D21" s="23"/>
      <c r="E21" s="23">
        <v>43505</v>
      </c>
      <c r="F21" s="23"/>
      <c r="G21" s="23">
        <v>5776</v>
      </c>
      <c r="H21" s="23"/>
      <c r="I21" s="32">
        <v>15.3091786159188</v>
      </c>
      <c r="J21" s="12"/>
      <c r="K21" s="27">
        <v>65</v>
      </c>
      <c r="L21" s="20"/>
    </row>
    <row r="22" spans="1:12" ht="15.75" customHeight="1" x14ac:dyDescent="0.25">
      <c r="A22" s="25"/>
      <c r="B22" s="22" t="s">
        <v>10</v>
      </c>
      <c r="C22" s="23">
        <v>6087</v>
      </c>
      <c r="D22" s="23"/>
      <c r="E22" s="23">
        <v>6560</v>
      </c>
      <c r="F22" s="23"/>
      <c r="G22" s="23">
        <v>473</v>
      </c>
      <c r="H22" s="23"/>
      <c r="I22" s="32">
        <v>7.7706587810087102</v>
      </c>
      <c r="J22" s="12"/>
      <c r="K22" s="27">
        <v>155</v>
      </c>
      <c r="L22" s="20"/>
    </row>
    <row r="23" spans="1:12" ht="15.75" customHeight="1" x14ac:dyDescent="0.25">
      <c r="A23" s="30"/>
      <c r="B23" s="22" t="s">
        <v>11</v>
      </c>
      <c r="C23" s="23">
        <v>4354</v>
      </c>
      <c r="D23" s="23"/>
      <c r="E23" s="23">
        <v>5114</v>
      </c>
      <c r="F23" s="23"/>
      <c r="G23" s="23">
        <v>760</v>
      </c>
      <c r="H23" s="23"/>
      <c r="I23" s="32">
        <v>17.455213596692701</v>
      </c>
      <c r="J23" s="12"/>
      <c r="K23" s="27">
        <v>0</v>
      </c>
      <c r="L23" s="20"/>
    </row>
    <row r="24" spans="1:12" ht="15.75" customHeight="1" x14ac:dyDescent="0.25">
      <c r="A24" s="25"/>
      <c r="B24" s="22" t="s">
        <v>12</v>
      </c>
      <c r="C24" s="23">
        <v>33313</v>
      </c>
      <c r="D24" s="23"/>
      <c r="E24" s="23">
        <v>52066</v>
      </c>
      <c r="F24" s="23"/>
      <c r="G24" s="23">
        <v>18753</v>
      </c>
      <c r="H24" s="23"/>
      <c r="I24" s="32">
        <v>56.293338936751397</v>
      </c>
      <c r="J24" s="12"/>
      <c r="K24" s="21">
        <v>14292</v>
      </c>
      <c r="L24" s="20"/>
    </row>
    <row r="25" spans="1:12" ht="15.75" customHeight="1" x14ac:dyDescent="0.25">
      <c r="A25" s="25"/>
      <c r="B25" s="22" t="s">
        <v>13</v>
      </c>
      <c r="C25" s="23">
        <v>610</v>
      </c>
      <c r="D25" s="23"/>
      <c r="E25" s="23">
        <v>734</v>
      </c>
      <c r="F25" s="23"/>
      <c r="G25" s="23">
        <v>124</v>
      </c>
      <c r="H25" s="23"/>
      <c r="I25" s="32">
        <v>20.327868852459002</v>
      </c>
      <c r="J25" s="12"/>
      <c r="K25" s="27">
        <v>0</v>
      </c>
      <c r="L25" s="20"/>
    </row>
    <row r="26" spans="1:12" ht="15.75" customHeight="1" x14ac:dyDescent="0.25">
      <c r="A26" s="25"/>
      <c r="B26" s="22" t="s">
        <v>14</v>
      </c>
      <c r="C26" s="23">
        <v>1786</v>
      </c>
      <c r="D26" s="23"/>
      <c r="E26" s="23">
        <v>2158</v>
      </c>
      <c r="F26" s="23"/>
      <c r="G26" s="23">
        <v>372</v>
      </c>
      <c r="H26" s="23"/>
      <c r="I26" s="32">
        <v>20.8286674132139</v>
      </c>
      <c r="J26" s="12"/>
      <c r="K26" s="27">
        <v>1</v>
      </c>
      <c r="L26" s="20"/>
    </row>
    <row r="27" spans="1:12" ht="15.75" customHeight="1" x14ac:dyDescent="0.25">
      <c r="A27" s="25"/>
      <c r="B27" s="22" t="s">
        <v>15</v>
      </c>
      <c r="C27" s="23">
        <v>2984</v>
      </c>
      <c r="D27" s="23"/>
      <c r="E27" s="23">
        <v>3126</v>
      </c>
      <c r="F27" s="23"/>
      <c r="G27" s="23">
        <v>142</v>
      </c>
      <c r="H27" s="23"/>
      <c r="I27" s="32">
        <v>4.7587131367292201</v>
      </c>
      <c r="J27" s="12"/>
      <c r="K27" s="27">
        <v>0</v>
      </c>
      <c r="L27" s="20"/>
    </row>
    <row r="28" spans="1:12" ht="15.75" customHeight="1" x14ac:dyDescent="0.25">
      <c r="A28" s="25"/>
      <c r="B28" s="22" t="s">
        <v>16</v>
      </c>
      <c r="C28" s="23">
        <v>17575</v>
      </c>
      <c r="D28" s="23"/>
      <c r="E28" s="23">
        <v>20777</v>
      </c>
      <c r="F28" s="23"/>
      <c r="G28" s="23">
        <v>3202</v>
      </c>
      <c r="H28" s="23"/>
      <c r="I28" s="32">
        <v>18.219061166429601</v>
      </c>
      <c r="J28" s="12"/>
      <c r="K28" s="27">
        <v>0</v>
      </c>
      <c r="L28" s="20"/>
    </row>
    <row r="29" spans="1:12" ht="15.75" customHeight="1" x14ac:dyDescent="0.25">
      <c r="A29" s="25"/>
      <c r="B29" s="22" t="s">
        <v>17</v>
      </c>
      <c r="C29" s="23">
        <v>1347</v>
      </c>
      <c r="D29" s="23"/>
      <c r="E29" s="23">
        <v>1462</v>
      </c>
      <c r="F29" s="23"/>
      <c r="G29" s="23">
        <v>115</v>
      </c>
      <c r="H29" s="23"/>
      <c r="I29" s="32">
        <v>8.5374907201187806</v>
      </c>
      <c r="J29" s="12"/>
      <c r="K29" s="27">
        <v>0</v>
      </c>
      <c r="L29" s="20"/>
    </row>
    <row r="30" spans="1:12" ht="15.75" customHeight="1" x14ac:dyDescent="0.25">
      <c r="A30" s="25"/>
      <c r="B30" s="22" t="s">
        <v>18</v>
      </c>
      <c r="C30" s="23">
        <v>29673</v>
      </c>
      <c r="D30" s="23"/>
      <c r="E30" s="23">
        <v>32888</v>
      </c>
      <c r="F30" s="23"/>
      <c r="G30" s="23">
        <v>3215</v>
      </c>
      <c r="H30" s="23"/>
      <c r="I30" s="32">
        <v>10.834765611835699</v>
      </c>
      <c r="J30" s="12"/>
      <c r="K30" s="27">
        <v>0</v>
      </c>
      <c r="L30" s="20"/>
    </row>
    <row r="31" spans="1:12" ht="15.75" customHeight="1" x14ac:dyDescent="0.25">
      <c r="A31" s="25"/>
      <c r="B31" s="22" t="s">
        <v>19</v>
      </c>
      <c r="C31" s="23">
        <v>8199</v>
      </c>
      <c r="D31" s="23"/>
      <c r="E31" s="23">
        <v>10151</v>
      </c>
      <c r="F31" s="23"/>
      <c r="G31" s="23">
        <v>1952</v>
      </c>
      <c r="H31" s="23"/>
      <c r="I31" s="32">
        <v>23.8077814367606</v>
      </c>
      <c r="J31" s="12"/>
      <c r="K31" s="27">
        <v>0</v>
      </c>
      <c r="L31" s="20"/>
    </row>
    <row r="32" spans="1:12" ht="15.75" customHeight="1" x14ac:dyDescent="0.25">
      <c r="A32" s="25"/>
      <c r="B32" s="22" t="s">
        <v>20</v>
      </c>
      <c r="C32" s="23">
        <v>6695</v>
      </c>
      <c r="D32" s="23"/>
      <c r="E32" s="23">
        <v>8034</v>
      </c>
      <c r="F32" s="23"/>
      <c r="G32" s="23">
        <v>1339</v>
      </c>
      <c r="H32" s="23"/>
      <c r="I32" s="32">
        <v>20</v>
      </c>
      <c r="J32" s="12"/>
      <c r="K32" s="27">
        <v>0</v>
      </c>
      <c r="L32" s="20"/>
    </row>
    <row r="33" spans="1:12" ht="15.75" customHeight="1" x14ac:dyDescent="0.25">
      <c r="A33" s="25"/>
      <c r="B33" s="22" t="s">
        <v>21</v>
      </c>
      <c r="C33" s="23">
        <v>2758</v>
      </c>
      <c r="D33" s="23"/>
      <c r="E33" s="23">
        <v>2845</v>
      </c>
      <c r="F33" s="23"/>
      <c r="G33" s="23">
        <v>87</v>
      </c>
      <c r="H33" s="23"/>
      <c r="I33" s="32">
        <v>3.15445975344453</v>
      </c>
      <c r="J33" s="12"/>
      <c r="K33" s="27">
        <v>0</v>
      </c>
      <c r="L33" s="20"/>
    </row>
    <row r="34" spans="1:12" ht="15.75" customHeight="1" x14ac:dyDescent="0.25">
      <c r="A34" s="25"/>
      <c r="B34" s="22" t="s">
        <v>22</v>
      </c>
      <c r="C34" s="23">
        <v>9387</v>
      </c>
      <c r="D34" s="23"/>
      <c r="E34" s="23">
        <v>12327</v>
      </c>
      <c r="F34" s="23"/>
      <c r="G34" s="23">
        <v>2940</v>
      </c>
      <c r="H34" s="23"/>
      <c r="I34" s="32">
        <v>31.319910514541402</v>
      </c>
      <c r="J34" s="12"/>
      <c r="K34" s="27">
        <v>0</v>
      </c>
      <c r="L34" s="20"/>
    </row>
    <row r="35" spans="1:12" ht="15.75" customHeight="1" x14ac:dyDescent="0.25">
      <c r="A35" s="25"/>
      <c r="B35" s="22" t="s">
        <v>23</v>
      </c>
      <c r="C35" s="23">
        <v>39709</v>
      </c>
      <c r="D35" s="23"/>
      <c r="E35" s="23">
        <v>42853</v>
      </c>
      <c r="F35" s="23"/>
      <c r="G35" s="23">
        <v>3144</v>
      </c>
      <c r="H35" s="23"/>
      <c r="I35" s="32">
        <v>7.9176005439572901</v>
      </c>
      <c r="J35" s="12"/>
      <c r="K35" s="27">
        <v>0</v>
      </c>
      <c r="L35" s="20"/>
    </row>
    <row r="36" spans="1:12" ht="15.75" customHeight="1" x14ac:dyDescent="0.25">
      <c r="A36" s="25"/>
      <c r="B36" s="22" t="s">
        <v>24</v>
      </c>
      <c r="C36" s="23">
        <v>10669</v>
      </c>
      <c r="D36" s="23"/>
      <c r="E36" s="23">
        <v>12543</v>
      </c>
      <c r="F36" s="23"/>
      <c r="G36" s="23">
        <v>1874</v>
      </c>
      <c r="H36" s="23"/>
      <c r="I36" s="32">
        <v>17.564907676445799</v>
      </c>
      <c r="J36" s="12"/>
      <c r="K36" s="27">
        <v>366</v>
      </c>
      <c r="L36" s="20"/>
    </row>
    <row r="37" spans="1:12" ht="15.75" customHeight="1" x14ac:dyDescent="0.25">
      <c r="A37" s="25"/>
      <c r="B37" s="22" t="s">
        <v>25</v>
      </c>
      <c r="C37" s="23">
        <v>103019</v>
      </c>
      <c r="D37" s="23"/>
      <c r="E37" s="23">
        <v>110629</v>
      </c>
      <c r="F37" s="23"/>
      <c r="G37" s="23">
        <v>7610</v>
      </c>
      <c r="H37" s="23"/>
      <c r="I37" s="32">
        <v>7.3869868665003597</v>
      </c>
      <c r="J37" s="12"/>
      <c r="K37" s="27">
        <v>6</v>
      </c>
      <c r="L37" s="20"/>
    </row>
    <row r="38" spans="1:12" ht="15.75" customHeight="1" x14ac:dyDescent="0.25">
      <c r="A38" s="25"/>
      <c r="B38" s="22" t="s">
        <v>26</v>
      </c>
      <c r="C38" s="23">
        <v>89306</v>
      </c>
      <c r="D38" s="23"/>
      <c r="E38" s="23">
        <v>101030</v>
      </c>
      <c r="F38" s="23"/>
      <c r="G38" s="23">
        <v>11724</v>
      </c>
      <c r="H38" s="23"/>
      <c r="I38" s="32">
        <v>13.127897341723999</v>
      </c>
      <c r="J38" s="12"/>
      <c r="K38" s="27">
        <v>0</v>
      </c>
      <c r="L38" s="20"/>
    </row>
    <row r="39" spans="1:12" ht="15.75" customHeight="1" x14ac:dyDescent="0.25">
      <c r="A39" s="25"/>
      <c r="B39" s="22" t="s">
        <v>27</v>
      </c>
      <c r="C39" s="23">
        <v>9173</v>
      </c>
      <c r="D39" s="23"/>
      <c r="E39" s="23">
        <v>10999</v>
      </c>
      <c r="F39" s="23"/>
      <c r="G39" s="23">
        <v>1826</v>
      </c>
      <c r="H39" s="23"/>
      <c r="I39" s="32">
        <v>19.9062465932628</v>
      </c>
      <c r="J39" s="12"/>
      <c r="K39" s="27">
        <v>69</v>
      </c>
      <c r="L39" s="20"/>
    </row>
    <row r="40" spans="1:12" ht="15.75" customHeight="1" x14ac:dyDescent="0.25">
      <c r="A40" s="25"/>
      <c r="B40" s="22" t="s">
        <v>28</v>
      </c>
      <c r="C40" s="23">
        <v>6497</v>
      </c>
      <c r="D40" s="23"/>
      <c r="E40" s="23">
        <v>7156</v>
      </c>
      <c r="F40" s="23"/>
      <c r="G40" s="23">
        <v>659</v>
      </c>
      <c r="H40" s="23"/>
      <c r="I40" s="32">
        <v>10.143142989071899</v>
      </c>
      <c r="J40" s="12"/>
      <c r="K40" s="27">
        <v>42</v>
      </c>
      <c r="L40" s="20"/>
    </row>
    <row r="41" spans="1:12" ht="15.75" customHeight="1" x14ac:dyDescent="0.25">
      <c r="A41" s="25"/>
      <c r="B41" s="22" t="s">
        <v>29</v>
      </c>
      <c r="C41" s="23">
        <v>7126</v>
      </c>
      <c r="D41" s="23"/>
      <c r="E41" s="23">
        <v>12029</v>
      </c>
      <c r="F41" s="23"/>
      <c r="G41" s="23">
        <v>4903</v>
      </c>
      <c r="H41" s="23"/>
      <c r="I41" s="32">
        <v>68.804378332865596</v>
      </c>
      <c r="J41" s="12"/>
      <c r="K41" s="27">
        <v>18</v>
      </c>
      <c r="L41" s="20"/>
    </row>
    <row r="42" spans="1:12" ht="15.75" customHeight="1" x14ac:dyDescent="0.25">
      <c r="A42" s="25"/>
      <c r="B42" s="22" t="s">
        <v>30</v>
      </c>
      <c r="C42" s="23">
        <v>2075</v>
      </c>
      <c r="D42" s="23"/>
      <c r="E42" s="23">
        <v>2403</v>
      </c>
      <c r="F42" s="23"/>
      <c r="G42" s="23">
        <v>328</v>
      </c>
      <c r="H42" s="23"/>
      <c r="I42" s="32">
        <v>15.8072289156627</v>
      </c>
      <c r="J42" s="12"/>
      <c r="K42" s="27">
        <v>0</v>
      </c>
      <c r="L42" s="20"/>
    </row>
    <row r="43" spans="1:12" ht="15.75" customHeight="1" x14ac:dyDescent="0.25">
      <c r="A43" s="25"/>
      <c r="B43" s="22" t="s">
        <v>31</v>
      </c>
      <c r="C43" s="23">
        <v>3364</v>
      </c>
      <c r="D43" s="23"/>
      <c r="E43" s="23">
        <v>4450</v>
      </c>
      <c r="F43" s="23"/>
      <c r="G43" s="23">
        <v>1086</v>
      </c>
      <c r="H43" s="23"/>
      <c r="I43" s="32">
        <v>32.282996432818102</v>
      </c>
      <c r="J43" s="12"/>
      <c r="K43" s="27">
        <v>0</v>
      </c>
      <c r="L43" s="20"/>
    </row>
    <row r="44" spans="1:12" ht="15.75" customHeight="1" x14ac:dyDescent="0.25">
      <c r="A44" s="25"/>
      <c r="B44" s="22" t="s">
        <v>32</v>
      </c>
      <c r="C44" s="23">
        <v>394</v>
      </c>
      <c r="D44" s="23"/>
      <c r="E44" s="23">
        <v>457</v>
      </c>
      <c r="F44" s="23"/>
      <c r="G44" s="23">
        <v>63</v>
      </c>
      <c r="H44" s="23"/>
      <c r="I44" s="32">
        <v>15.989847715736</v>
      </c>
      <c r="J44" s="12"/>
      <c r="K44" s="27">
        <v>0</v>
      </c>
      <c r="L44" s="20"/>
    </row>
    <row r="45" spans="1:12" ht="15.75" customHeight="1" x14ac:dyDescent="0.25">
      <c r="A45" s="25"/>
      <c r="B45" s="22" t="s">
        <v>33</v>
      </c>
      <c r="C45" s="23">
        <v>178</v>
      </c>
      <c r="D45" s="23"/>
      <c r="E45" s="23">
        <v>155</v>
      </c>
      <c r="F45" s="23"/>
      <c r="G45" s="23">
        <v>-23</v>
      </c>
      <c r="H45" s="23"/>
      <c r="I45" s="32">
        <v>-12.921348314607</v>
      </c>
      <c r="J45" s="12"/>
      <c r="K45" s="27">
        <v>0</v>
      </c>
      <c r="L45" s="20"/>
    </row>
    <row r="46" spans="1:12" ht="15.75" customHeight="1" x14ac:dyDescent="0.25">
      <c r="A46" s="25"/>
      <c r="B46" s="22" t="s">
        <v>34</v>
      </c>
      <c r="C46" s="23">
        <v>30434</v>
      </c>
      <c r="D46" s="23"/>
      <c r="E46" s="23">
        <v>40051</v>
      </c>
      <c r="F46" s="23"/>
      <c r="G46" s="23">
        <v>9617</v>
      </c>
      <c r="H46" s="23"/>
      <c r="I46" s="32">
        <v>31.599526844976001</v>
      </c>
      <c r="J46" s="12"/>
      <c r="K46" s="27">
        <v>0</v>
      </c>
      <c r="L46" s="20"/>
    </row>
    <row r="47" spans="1:12" ht="15.75" customHeight="1" x14ac:dyDescent="0.25">
      <c r="A47" s="25"/>
      <c r="B47" s="22" t="s">
        <v>35</v>
      </c>
      <c r="C47" s="23">
        <v>20460</v>
      </c>
      <c r="D47" s="23"/>
      <c r="E47" s="23">
        <v>23914</v>
      </c>
      <c r="F47" s="23"/>
      <c r="G47" s="23">
        <v>3454</v>
      </c>
      <c r="H47" s="23"/>
      <c r="I47" s="32">
        <v>16.881720430107499</v>
      </c>
      <c r="J47" s="12"/>
      <c r="K47" s="27">
        <v>0</v>
      </c>
      <c r="L47" s="20"/>
    </row>
    <row r="48" spans="1:12" ht="15.75" customHeight="1" x14ac:dyDescent="0.25">
      <c r="A48" s="25"/>
      <c r="B48" s="22" t="s">
        <v>36</v>
      </c>
      <c r="C48" s="23">
        <v>92411</v>
      </c>
      <c r="D48" s="23"/>
      <c r="E48" s="23">
        <v>136588</v>
      </c>
      <c r="F48" s="23"/>
      <c r="G48" s="23">
        <v>44177</v>
      </c>
      <c r="H48" s="23"/>
      <c r="I48" s="32">
        <v>47.804914999296599</v>
      </c>
      <c r="J48" s="12"/>
      <c r="K48" s="21">
        <v>25458</v>
      </c>
      <c r="L48" s="20"/>
    </row>
    <row r="49" spans="1:12" ht="15.75" customHeight="1" x14ac:dyDescent="0.25">
      <c r="A49" s="25"/>
      <c r="B49" s="22" t="s">
        <v>37</v>
      </c>
      <c r="C49" s="23">
        <v>48787</v>
      </c>
      <c r="D49" s="23"/>
      <c r="E49" s="23">
        <v>92175</v>
      </c>
      <c r="F49" s="23"/>
      <c r="G49" s="23">
        <v>43388</v>
      </c>
      <c r="H49" s="23"/>
      <c r="I49" s="32">
        <v>88.933527374095604</v>
      </c>
      <c r="J49" s="12"/>
      <c r="K49" s="21">
        <v>31816</v>
      </c>
      <c r="L49" s="20"/>
    </row>
    <row r="50" spans="1:12" ht="15.75" customHeight="1" x14ac:dyDescent="0.25">
      <c r="A50" s="25"/>
      <c r="B50" s="22" t="s">
        <v>38</v>
      </c>
      <c r="C50" s="23">
        <v>12598</v>
      </c>
      <c r="D50" s="23"/>
      <c r="E50" s="23">
        <v>13630</v>
      </c>
      <c r="F50" s="23"/>
      <c r="G50" s="23">
        <v>1032</v>
      </c>
      <c r="H50" s="23"/>
      <c r="I50" s="32">
        <v>8.1917764724559508</v>
      </c>
      <c r="J50" s="12"/>
      <c r="K50" s="27">
        <v>0</v>
      </c>
      <c r="L50" s="20"/>
    </row>
    <row r="51" spans="1:12" ht="15.75" customHeight="1" x14ac:dyDescent="0.25">
      <c r="A51" s="25"/>
      <c r="B51" s="22" t="s">
        <v>39</v>
      </c>
      <c r="C51" s="23">
        <v>28069</v>
      </c>
      <c r="D51" s="23"/>
      <c r="E51" s="23">
        <v>35630</v>
      </c>
      <c r="F51" s="23"/>
      <c r="G51" s="23">
        <v>7561</v>
      </c>
      <c r="H51" s="23"/>
      <c r="I51" s="32">
        <v>26.937190494852</v>
      </c>
      <c r="J51" s="12"/>
      <c r="K51" s="27">
        <v>572</v>
      </c>
      <c r="L51" s="20"/>
    </row>
    <row r="52" spans="1:12" ht="15.75" customHeight="1" x14ac:dyDescent="0.25">
      <c r="A52" s="25"/>
      <c r="B52" s="22" t="s">
        <v>40</v>
      </c>
      <c r="C52" s="23">
        <v>58163</v>
      </c>
      <c r="D52" s="23"/>
      <c r="E52" s="23">
        <v>63612</v>
      </c>
      <c r="F52" s="23"/>
      <c r="G52" s="23">
        <v>5449</v>
      </c>
      <c r="H52" s="23"/>
      <c r="I52" s="32">
        <v>9.3684988738545201</v>
      </c>
      <c r="J52" s="12"/>
      <c r="K52" s="27">
        <v>0</v>
      </c>
      <c r="L52" s="20"/>
    </row>
    <row r="53" spans="1:12" ht="15.75" customHeight="1" x14ac:dyDescent="0.25">
      <c r="A53" s="25"/>
      <c r="B53" s="22" t="s">
        <v>41</v>
      </c>
      <c r="C53" s="23">
        <v>35836</v>
      </c>
      <c r="D53" s="23"/>
      <c r="E53" s="23">
        <v>38568</v>
      </c>
      <c r="F53" s="23"/>
      <c r="G53" s="23">
        <v>2732</v>
      </c>
      <c r="H53" s="23"/>
      <c r="I53" s="32">
        <v>7.6236187074450301</v>
      </c>
      <c r="J53" s="12"/>
      <c r="K53" s="27">
        <v>4</v>
      </c>
      <c r="L53" s="20"/>
    </row>
    <row r="54" spans="1:12" ht="15.75" customHeight="1" x14ac:dyDescent="0.25">
      <c r="A54" s="25"/>
      <c r="B54" s="22" t="s">
        <v>42</v>
      </c>
      <c r="C54" s="23">
        <v>22684</v>
      </c>
      <c r="D54" s="23"/>
      <c r="E54" s="23">
        <v>28013</v>
      </c>
      <c r="F54" s="23"/>
      <c r="G54" s="23">
        <v>5329</v>
      </c>
      <c r="H54" s="23"/>
      <c r="I54" s="32">
        <v>23.492329395168401</v>
      </c>
      <c r="J54" s="12"/>
      <c r="K54" s="27">
        <v>0</v>
      </c>
      <c r="L54" s="20"/>
    </row>
    <row r="55" spans="1:12" ht="15.75" customHeight="1" x14ac:dyDescent="0.25">
      <c r="A55" s="25"/>
      <c r="B55" s="22" t="s">
        <v>43</v>
      </c>
      <c r="C55" s="23">
        <v>60020</v>
      </c>
      <c r="D55" s="23"/>
      <c r="E55" s="23">
        <v>70714</v>
      </c>
      <c r="F55" s="23"/>
      <c r="G55" s="23">
        <v>10694</v>
      </c>
      <c r="H55" s="23"/>
      <c r="I55" s="32">
        <v>17.8173942019327</v>
      </c>
      <c r="J55" s="12"/>
      <c r="K55" s="27">
        <v>0</v>
      </c>
      <c r="L55" s="20"/>
    </row>
    <row r="56" spans="1:12" ht="15.75" customHeight="1" x14ac:dyDescent="0.25">
      <c r="A56" s="25"/>
      <c r="B56" s="22" t="s">
        <v>44</v>
      </c>
      <c r="C56" s="23">
        <v>2969</v>
      </c>
      <c r="D56" s="23"/>
      <c r="E56" s="23">
        <v>2915</v>
      </c>
      <c r="F56" s="23"/>
      <c r="G56" s="23">
        <v>-54</v>
      </c>
      <c r="H56" s="23"/>
      <c r="I56" s="32">
        <v>-1.8187942068036</v>
      </c>
      <c r="J56" s="12"/>
      <c r="K56" s="27">
        <v>396</v>
      </c>
      <c r="L56" s="20"/>
    </row>
    <row r="57" spans="1:12" ht="15.75" customHeight="1" x14ac:dyDescent="0.25">
      <c r="A57" s="25"/>
      <c r="B57" s="22" t="s">
        <v>45</v>
      </c>
      <c r="C57" s="23">
        <v>22699</v>
      </c>
      <c r="D57" s="23"/>
      <c r="E57" s="23">
        <v>25748</v>
      </c>
      <c r="F57" s="23"/>
      <c r="G57" s="23">
        <v>3049</v>
      </c>
      <c r="H57" s="23"/>
      <c r="I57" s="32">
        <v>13.432309793383</v>
      </c>
      <c r="J57" s="12"/>
      <c r="K57" s="27">
        <v>0</v>
      </c>
      <c r="L57" s="20"/>
    </row>
    <row r="58" spans="1:12" ht="15.75" customHeight="1" x14ac:dyDescent="0.25">
      <c r="A58" s="25"/>
      <c r="B58" s="22" t="s">
        <v>46</v>
      </c>
      <c r="C58" s="23">
        <v>18244</v>
      </c>
      <c r="D58" s="23"/>
      <c r="E58" s="23">
        <v>20926</v>
      </c>
      <c r="F58" s="23"/>
      <c r="G58" s="23">
        <v>2682</v>
      </c>
      <c r="H58" s="23"/>
      <c r="I58" s="32">
        <v>14.7007235255426</v>
      </c>
      <c r="J58" s="12"/>
      <c r="K58" s="27">
        <v>0</v>
      </c>
      <c r="L58" s="20"/>
    </row>
    <row r="59" spans="1:12" ht="15.75" customHeight="1" x14ac:dyDescent="0.25">
      <c r="A59" s="25"/>
      <c r="B59" s="22" t="s">
        <v>47</v>
      </c>
      <c r="C59" s="23">
        <v>6968</v>
      </c>
      <c r="D59" s="23"/>
      <c r="E59" s="23">
        <v>8697</v>
      </c>
      <c r="F59" s="23"/>
      <c r="G59" s="23">
        <v>1729</v>
      </c>
      <c r="H59" s="23"/>
      <c r="I59" s="32">
        <v>24.813432835820901</v>
      </c>
      <c r="J59" s="12"/>
      <c r="K59" s="27">
        <v>401</v>
      </c>
      <c r="L59" s="20"/>
    </row>
    <row r="60" spans="1:12" ht="15.75" customHeight="1" x14ac:dyDescent="0.25">
      <c r="A60" s="25"/>
      <c r="B60" s="22" t="s">
        <v>48</v>
      </c>
      <c r="C60" s="23">
        <v>17304</v>
      </c>
      <c r="D60" s="23"/>
      <c r="E60" s="23">
        <v>19699</v>
      </c>
      <c r="F60" s="23"/>
      <c r="G60" s="23">
        <v>2395</v>
      </c>
      <c r="H60" s="23"/>
      <c r="I60" s="32">
        <v>13.8407304669441</v>
      </c>
      <c r="J60" s="12"/>
      <c r="K60" s="27">
        <v>21</v>
      </c>
      <c r="L60" s="20"/>
    </row>
    <row r="61" spans="1:12" ht="15.75" customHeight="1" x14ac:dyDescent="0.25">
      <c r="A61" s="25"/>
      <c r="B61" s="22" t="s">
        <v>49</v>
      </c>
      <c r="C61" s="23">
        <v>19909</v>
      </c>
      <c r="D61" s="23"/>
      <c r="E61" s="23">
        <v>21286</v>
      </c>
      <c r="F61" s="23"/>
      <c r="G61" s="23">
        <v>1377</v>
      </c>
      <c r="H61" s="23"/>
      <c r="I61" s="32">
        <v>6.9164699382189001</v>
      </c>
      <c r="J61" s="12"/>
      <c r="K61" s="27">
        <v>0</v>
      </c>
      <c r="L61" s="20"/>
    </row>
    <row r="62" spans="1:12" ht="15.75" customHeight="1" x14ac:dyDescent="0.25">
      <c r="A62" s="25"/>
      <c r="B62" s="22" t="s">
        <v>50</v>
      </c>
      <c r="C62" s="23">
        <v>20254</v>
      </c>
      <c r="D62" s="23"/>
      <c r="E62" s="23">
        <v>21538</v>
      </c>
      <c r="F62" s="23"/>
      <c r="G62" s="23">
        <v>1284</v>
      </c>
      <c r="H62" s="23"/>
      <c r="I62" s="32">
        <v>6.3394884960995403</v>
      </c>
      <c r="J62" s="12"/>
      <c r="K62" s="27">
        <v>0</v>
      </c>
      <c r="L62" s="20"/>
    </row>
    <row r="63" spans="1:12" ht="15.75" customHeight="1" x14ac:dyDescent="0.25">
      <c r="A63" s="25"/>
      <c r="B63" s="22" t="s">
        <v>51</v>
      </c>
      <c r="C63" s="23">
        <v>10380</v>
      </c>
      <c r="D63" s="23"/>
      <c r="E63" s="23">
        <v>13017</v>
      </c>
      <c r="F63" s="23"/>
      <c r="G63" s="23">
        <v>2637</v>
      </c>
      <c r="H63" s="23"/>
      <c r="I63" s="32">
        <v>25.404624277456701</v>
      </c>
      <c r="J63" s="12"/>
      <c r="K63" s="27">
        <v>0</v>
      </c>
      <c r="L63" s="20"/>
    </row>
    <row r="64" spans="1:12" ht="15.75" customHeight="1" x14ac:dyDescent="0.25">
      <c r="A64" s="25"/>
      <c r="B64" s="22" t="s">
        <v>52</v>
      </c>
      <c r="C64" s="23">
        <v>6335</v>
      </c>
      <c r="D64" s="23"/>
      <c r="E64" s="23">
        <v>6771</v>
      </c>
      <c r="F64" s="23"/>
      <c r="G64" s="23">
        <v>436</v>
      </c>
      <c r="H64" s="23"/>
      <c r="I64" s="32">
        <v>6.8823993685872198</v>
      </c>
      <c r="J64" s="12"/>
      <c r="K64" s="27">
        <v>0</v>
      </c>
      <c r="L64" s="20"/>
    </row>
    <row r="65" spans="1:12" ht="15.75" customHeight="1" x14ac:dyDescent="0.25">
      <c r="A65" s="25"/>
      <c r="B65" s="22" t="s">
        <v>53</v>
      </c>
      <c r="C65" s="23">
        <v>5731</v>
      </c>
      <c r="D65" s="23"/>
      <c r="E65" s="23">
        <v>7461</v>
      </c>
      <c r="F65" s="23"/>
      <c r="G65" s="23">
        <v>1730</v>
      </c>
      <c r="H65" s="23"/>
      <c r="I65" s="32">
        <v>30.186703891118501</v>
      </c>
      <c r="J65" s="12"/>
      <c r="K65" s="27">
        <v>114</v>
      </c>
      <c r="L65" s="20"/>
    </row>
    <row r="66" spans="1:12" ht="15.75" customHeight="1" x14ac:dyDescent="0.25">
      <c r="A66" s="25"/>
      <c r="B66" s="22" t="s">
        <v>54</v>
      </c>
      <c r="C66" s="23">
        <v>6746</v>
      </c>
      <c r="D66" s="23"/>
      <c r="E66" s="23">
        <v>9041</v>
      </c>
      <c r="F66" s="23"/>
      <c r="G66" s="23">
        <v>2295</v>
      </c>
      <c r="H66" s="23"/>
      <c r="I66" s="32">
        <v>34.020160094871002</v>
      </c>
      <c r="J66" s="12"/>
      <c r="K66" s="27">
        <v>0</v>
      </c>
      <c r="L66" s="20"/>
    </row>
    <row r="67" spans="1:12" ht="15.75" customHeight="1" x14ac:dyDescent="0.25">
      <c r="A67" s="25"/>
      <c r="B67" s="22" t="s">
        <v>55</v>
      </c>
      <c r="C67" s="23">
        <v>6606</v>
      </c>
      <c r="D67" s="23"/>
      <c r="E67" s="23">
        <v>7235</v>
      </c>
      <c r="F67" s="23"/>
      <c r="G67" s="23">
        <v>629</v>
      </c>
      <c r="H67" s="23"/>
      <c r="I67" s="32">
        <v>9.5216469875870402</v>
      </c>
      <c r="J67" s="12"/>
      <c r="K67" s="27">
        <v>0</v>
      </c>
      <c r="L67" s="20"/>
    </row>
    <row r="68" spans="1:12" ht="15.75" customHeight="1" x14ac:dyDescent="0.25">
      <c r="A68" s="25"/>
      <c r="B68" s="22" t="s">
        <v>56</v>
      </c>
      <c r="C68" s="23">
        <v>11144</v>
      </c>
      <c r="D68" s="23"/>
      <c r="E68" s="23">
        <v>15587</v>
      </c>
      <c r="F68" s="23"/>
      <c r="G68" s="23">
        <v>4443</v>
      </c>
      <c r="H68" s="23"/>
      <c r="I68" s="32">
        <v>39.868987796123498</v>
      </c>
      <c r="J68" s="12"/>
      <c r="K68" s="27">
        <v>943</v>
      </c>
      <c r="L68" s="20"/>
    </row>
    <row r="69" spans="1:12" ht="15.75" customHeight="1" x14ac:dyDescent="0.25">
      <c r="A69" s="25"/>
      <c r="B69" s="22" t="s">
        <v>57</v>
      </c>
      <c r="C69" s="23">
        <v>9200</v>
      </c>
      <c r="D69" s="23"/>
      <c r="E69" s="23">
        <v>11975</v>
      </c>
      <c r="F69" s="23"/>
      <c r="G69" s="23">
        <v>2775</v>
      </c>
      <c r="H69" s="23"/>
      <c r="I69" s="32">
        <v>30.163043478260899</v>
      </c>
      <c r="J69" s="12"/>
      <c r="K69" s="27">
        <v>35</v>
      </c>
      <c r="L69" s="20"/>
    </row>
    <row r="70" spans="1:12" ht="15.75" customHeight="1" x14ac:dyDescent="0.25">
      <c r="A70" s="25"/>
      <c r="B70" s="22" t="s">
        <v>58</v>
      </c>
      <c r="C70" s="23">
        <v>37022</v>
      </c>
      <c r="D70" s="23"/>
      <c r="E70" s="23">
        <v>42973</v>
      </c>
      <c r="F70" s="23"/>
      <c r="G70" s="23">
        <v>5951</v>
      </c>
      <c r="H70" s="23"/>
      <c r="I70" s="32">
        <v>16.074226135811099</v>
      </c>
      <c r="J70" s="12"/>
      <c r="K70" s="27">
        <v>206</v>
      </c>
      <c r="L70" s="20"/>
    </row>
    <row r="71" spans="1:12" ht="15.75" customHeight="1" x14ac:dyDescent="0.25">
      <c r="A71" s="25"/>
      <c r="B71" s="22" t="s">
        <v>59</v>
      </c>
      <c r="C71" s="23">
        <v>54144</v>
      </c>
      <c r="D71" s="23"/>
      <c r="E71" s="23">
        <v>73256</v>
      </c>
      <c r="F71" s="23"/>
      <c r="G71" s="23">
        <v>19112</v>
      </c>
      <c r="H71" s="23"/>
      <c r="I71" s="32">
        <v>35.298463356973997</v>
      </c>
      <c r="J71" s="12"/>
      <c r="K71" s="27">
        <v>331</v>
      </c>
      <c r="L71" s="20"/>
    </row>
    <row r="72" spans="1:12" ht="15.75" customHeight="1" x14ac:dyDescent="0.25">
      <c r="A72" s="25"/>
      <c r="B72" s="22" t="s">
        <v>60</v>
      </c>
      <c r="C72" s="23">
        <v>90927</v>
      </c>
      <c r="D72" s="23"/>
      <c r="E72" s="23">
        <v>106785</v>
      </c>
      <c r="F72" s="23"/>
      <c r="G72" s="23">
        <v>15858</v>
      </c>
      <c r="H72" s="23"/>
      <c r="I72" s="32">
        <v>17.4403642482431</v>
      </c>
      <c r="J72" s="12"/>
      <c r="K72" s="27">
        <v>899</v>
      </c>
      <c r="L72" s="20"/>
    </row>
    <row r="73" spans="1:12" ht="15.75" customHeight="1" x14ac:dyDescent="0.25">
      <c r="A73" s="25"/>
      <c r="B73" s="22" t="s">
        <v>61</v>
      </c>
      <c r="C73" s="23">
        <v>793</v>
      </c>
      <c r="D73" s="23"/>
      <c r="E73" s="23">
        <v>816</v>
      </c>
      <c r="F73" s="23"/>
      <c r="G73" s="23">
        <v>23</v>
      </c>
      <c r="H73" s="23"/>
      <c r="I73" s="32">
        <v>2.9003783102143799</v>
      </c>
      <c r="J73" s="12"/>
      <c r="K73" s="27">
        <v>0</v>
      </c>
      <c r="L73" s="20"/>
    </row>
    <row r="74" spans="1:12" ht="15.75" customHeight="1" x14ac:dyDescent="0.25">
      <c r="A74" s="25"/>
      <c r="B74" s="22" t="s">
        <v>62</v>
      </c>
      <c r="C74" s="23">
        <v>749</v>
      </c>
      <c r="D74" s="23"/>
      <c r="E74" s="23">
        <v>1055</v>
      </c>
      <c r="F74" s="23"/>
      <c r="G74" s="23">
        <v>306</v>
      </c>
      <c r="H74" s="23"/>
      <c r="I74" s="32">
        <v>40.854472630173603</v>
      </c>
      <c r="J74" s="12"/>
      <c r="K74" s="27">
        <v>0</v>
      </c>
      <c r="L74" s="20"/>
    </row>
    <row r="75" spans="1:12" ht="15.75" customHeight="1" x14ac:dyDescent="0.25">
      <c r="A75" s="25"/>
      <c r="B75" s="22" t="s">
        <v>63</v>
      </c>
      <c r="C75" s="23">
        <v>45780</v>
      </c>
      <c r="D75" s="23"/>
      <c r="E75" s="23">
        <v>67455</v>
      </c>
      <c r="F75" s="23"/>
      <c r="G75" s="23">
        <v>21675</v>
      </c>
      <c r="H75" s="23"/>
      <c r="I75" s="32">
        <v>47.346002621232003</v>
      </c>
      <c r="J75" s="12"/>
      <c r="K75" s="21">
        <v>11566</v>
      </c>
      <c r="L75" s="20"/>
    </row>
    <row r="76" spans="1:12" ht="15.75" customHeight="1" x14ac:dyDescent="0.25">
      <c r="A76" s="25"/>
      <c r="B76" s="22" t="s">
        <v>64</v>
      </c>
      <c r="C76" s="23">
        <v>26909</v>
      </c>
      <c r="D76" s="23"/>
      <c r="E76" s="23">
        <v>31454</v>
      </c>
      <c r="F76" s="23"/>
      <c r="G76" s="23">
        <v>4545</v>
      </c>
      <c r="H76" s="23"/>
      <c r="I76" s="32">
        <v>16.8902597643911</v>
      </c>
      <c r="J76" s="12"/>
      <c r="K76" s="27">
        <v>0</v>
      </c>
      <c r="L76" s="20"/>
    </row>
    <row r="77" spans="1:12" ht="15.75" customHeight="1" x14ac:dyDescent="0.25">
      <c r="A77" s="25"/>
      <c r="B77" s="22" t="s">
        <v>65</v>
      </c>
      <c r="C77" s="23">
        <v>608660</v>
      </c>
      <c r="D77" s="23"/>
      <c r="E77" s="23">
        <v>737015</v>
      </c>
      <c r="F77" s="23"/>
      <c r="G77" s="23">
        <v>128355</v>
      </c>
      <c r="H77" s="23"/>
      <c r="I77" s="32">
        <v>21.088128018926799</v>
      </c>
      <c r="J77" s="12"/>
      <c r="K77" s="27">
        <v>0</v>
      </c>
      <c r="L77" s="20"/>
    </row>
    <row r="78" spans="1:12" ht="15.75" customHeight="1" x14ac:dyDescent="0.25">
      <c r="A78" s="25"/>
      <c r="B78" s="22" t="s">
        <v>66</v>
      </c>
      <c r="C78" s="23">
        <v>53007</v>
      </c>
      <c r="D78" s="23"/>
      <c r="E78" s="23">
        <v>58608</v>
      </c>
      <c r="F78" s="23"/>
      <c r="G78" s="23">
        <v>5601</v>
      </c>
      <c r="H78" s="23"/>
      <c r="I78" s="32">
        <v>10.566528949006701</v>
      </c>
      <c r="J78" s="12"/>
      <c r="K78" s="27">
        <v>0</v>
      </c>
      <c r="L78" s="20"/>
    </row>
    <row r="79" spans="1:12" ht="15.75" customHeight="1" x14ac:dyDescent="0.25">
      <c r="A79" s="25"/>
      <c r="B79" s="22" t="s">
        <v>67</v>
      </c>
      <c r="C79" s="23">
        <v>198</v>
      </c>
      <c r="D79" s="23"/>
      <c r="E79" s="23">
        <v>161</v>
      </c>
      <c r="F79" s="23"/>
      <c r="G79" s="23">
        <v>-37</v>
      </c>
      <c r="H79" s="23"/>
      <c r="I79" s="32">
        <v>-18.686868686869001</v>
      </c>
      <c r="J79" s="12"/>
      <c r="K79" s="27">
        <v>0</v>
      </c>
      <c r="L79" s="20"/>
    </row>
    <row r="80" spans="1:12" ht="15.75" customHeight="1" x14ac:dyDescent="0.25">
      <c r="A80" s="25"/>
      <c r="B80" s="22" t="s">
        <v>68</v>
      </c>
      <c r="C80" s="23">
        <v>9098</v>
      </c>
      <c r="D80" s="23"/>
      <c r="E80" s="23">
        <v>10126</v>
      </c>
      <c r="F80" s="23"/>
      <c r="G80" s="23">
        <v>1028</v>
      </c>
      <c r="H80" s="23"/>
      <c r="I80" s="32">
        <v>11.2991866344251</v>
      </c>
      <c r="J80" s="12"/>
      <c r="K80" s="27">
        <v>0</v>
      </c>
      <c r="L80" s="20"/>
    </row>
    <row r="81" spans="1:12" ht="15.75" customHeight="1" x14ac:dyDescent="0.25">
      <c r="A81" s="25"/>
      <c r="B81" s="22" t="s">
        <v>69</v>
      </c>
      <c r="C81" s="23">
        <v>10670</v>
      </c>
      <c r="D81" s="23"/>
      <c r="E81" s="23">
        <v>14121</v>
      </c>
      <c r="F81" s="23"/>
      <c r="G81" s="23">
        <v>3451</v>
      </c>
      <c r="H81" s="23"/>
      <c r="I81" s="32">
        <v>32.3430178069353</v>
      </c>
      <c r="J81" s="12"/>
      <c r="K81" s="27">
        <v>0</v>
      </c>
      <c r="L81" s="20"/>
    </row>
    <row r="82" spans="1:12" ht="15.75" customHeight="1" x14ac:dyDescent="0.25">
      <c r="A82" s="25"/>
      <c r="B82" s="22" t="s">
        <v>70</v>
      </c>
      <c r="C82" s="23">
        <v>434</v>
      </c>
      <c r="D82" s="23"/>
      <c r="E82" s="23">
        <v>373</v>
      </c>
      <c r="F82" s="23"/>
      <c r="G82" s="23">
        <v>-61</v>
      </c>
      <c r="H82" s="23"/>
      <c r="I82" s="32">
        <v>-14.055299539170999</v>
      </c>
      <c r="J82" s="12"/>
      <c r="K82" s="27">
        <v>0</v>
      </c>
      <c r="L82" s="20"/>
    </row>
    <row r="83" spans="1:12" ht="15.75" customHeight="1" x14ac:dyDescent="0.25">
      <c r="A83" s="25"/>
      <c r="B83" s="22" t="s">
        <v>71</v>
      </c>
      <c r="C83" s="23">
        <v>6231</v>
      </c>
      <c r="D83" s="23"/>
      <c r="E83" s="23">
        <v>7705</v>
      </c>
      <c r="F83" s="23"/>
      <c r="G83" s="23">
        <v>1474</v>
      </c>
      <c r="H83" s="23"/>
      <c r="I83" s="32">
        <v>23.655913978494599</v>
      </c>
      <c r="J83" s="12"/>
      <c r="K83" s="27">
        <v>7</v>
      </c>
      <c r="L83" s="20"/>
    </row>
    <row r="84" spans="1:12" ht="15.75" customHeight="1" x14ac:dyDescent="0.25">
      <c r="A84" s="25"/>
      <c r="B84" s="22" t="s">
        <v>72</v>
      </c>
      <c r="C84" s="23">
        <v>5985</v>
      </c>
      <c r="D84" s="23"/>
      <c r="E84" s="23">
        <v>6727</v>
      </c>
      <c r="F84" s="23"/>
      <c r="G84" s="23">
        <v>742</v>
      </c>
      <c r="H84" s="23"/>
      <c r="I84" s="32">
        <v>12.397660818713501</v>
      </c>
      <c r="J84" s="12"/>
      <c r="K84" s="27">
        <v>0</v>
      </c>
      <c r="L84" s="20"/>
    </row>
    <row r="85" spans="1:12" ht="15.75" customHeight="1" x14ac:dyDescent="0.25">
      <c r="A85" s="25"/>
      <c r="B85" s="22" t="s">
        <v>73</v>
      </c>
      <c r="C85" s="23">
        <v>4651</v>
      </c>
      <c r="D85" s="23"/>
      <c r="E85" s="23">
        <v>5146</v>
      </c>
      <c r="F85" s="23"/>
      <c r="G85" s="23">
        <v>495</v>
      </c>
      <c r="H85" s="23"/>
      <c r="I85" s="32">
        <v>10.6428725005375</v>
      </c>
      <c r="J85" s="12"/>
      <c r="K85" s="27">
        <v>10</v>
      </c>
      <c r="L85" s="20"/>
    </row>
    <row r="86" spans="1:12" ht="15.75" customHeight="1" x14ac:dyDescent="0.25">
      <c r="A86" s="25"/>
      <c r="B86" s="22" t="s">
        <v>74</v>
      </c>
      <c r="C86" s="23">
        <v>9451</v>
      </c>
      <c r="D86" s="23"/>
      <c r="E86" s="23">
        <v>10621</v>
      </c>
      <c r="F86" s="23"/>
      <c r="G86" s="23">
        <v>1170</v>
      </c>
      <c r="H86" s="23"/>
      <c r="I86" s="32">
        <v>12.3796423658872</v>
      </c>
      <c r="J86" s="12"/>
      <c r="K86" s="27">
        <v>0</v>
      </c>
      <c r="L86" s="20"/>
    </row>
    <row r="87" spans="1:12" ht="15.75" customHeight="1" x14ac:dyDescent="0.25">
      <c r="A87" s="25"/>
      <c r="B87" s="22" t="s">
        <v>75</v>
      </c>
      <c r="C87" s="23">
        <v>198397</v>
      </c>
      <c r="D87" s="23"/>
      <c r="E87" s="23">
        <v>219346</v>
      </c>
      <c r="F87" s="23"/>
      <c r="G87" s="23">
        <v>20949</v>
      </c>
      <c r="H87" s="23"/>
      <c r="I87" s="32">
        <v>10.559131438479399</v>
      </c>
      <c r="J87" s="12"/>
      <c r="K87" s="27">
        <v>0</v>
      </c>
      <c r="L87" s="20"/>
    </row>
    <row r="88" spans="1:12" ht="15.75" customHeight="1" x14ac:dyDescent="0.25">
      <c r="A88" s="25"/>
      <c r="B88" s="22" t="s">
        <v>76</v>
      </c>
      <c r="C88" s="23">
        <v>19107</v>
      </c>
      <c r="D88" s="23"/>
      <c r="E88" s="23">
        <v>21798</v>
      </c>
      <c r="F88" s="23"/>
      <c r="G88" s="23">
        <v>2691</v>
      </c>
      <c r="H88" s="23"/>
      <c r="I88" s="32">
        <v>14.083843617522399</v>
      </c>
      <c r="J88" s="12"/>
      <c r="K88" s="27">
        <v>0</v>
      </c>
      <c r="L88" s="20"/>
    </row>
    <row r="89" spans="1:12" ht="15.75" customHeight="1" x14ac:dyDescent="0.25">
      <c r="A89" s="25"/>
      <c r="B89" s="22" t="s">
        <v>77</v>
      </c>
      <c r="C89" s="23">
        <v>31144</v>
      </c>
      <c r="D89" s="23"/>
      <c r="E89" s="23">
        <v>34866</v>
      </c>
      <c r="F89" s="23"/>
      <c r="G89" s="23">
        <v>3722</v>
      </c>
      <c r="H89" s="23"/>
      <c r="I89" s="32">
        <v>11.950937580272299</v>
      </c>
      <c r="J89" s="12"/>
      <c r="K89" s="27">
        <v>0</v>
      </c>
      <c r="L89" s="20"/>
    </row>
    <row r="90" spans="1:12" ht="15.75" customHeight="1" x14ac:dyDescent="0.25">
      <c r="A90" s="25"/>
      <c r="B90" s="22" t="s">
        <v>78</v>
      </c>
      <c r="C90" s="23">
        <v>477</v>
      </c>
      <c r="D90" s="23"/>
      <c r="E90" s="23">
        <v>499</v>
      </c>
      <c r="F90" s="23"/>
      <c r="G90" s="23">
        <v>22</v>
      </c>
      <c r="H90" s="23"/>
      <c r="I90" s="32">
        <v>4.6121593291404599</v>
      </c>
      <c r="J90" s="12"/>
      <c r="K90" s="27">
        <v>0</v>
      </c>
      <c r="L90" s="20"/>
    </row>
    <row r="91" spans="1:12" ht="15.75" customHeight="1" x14ac:dyDescent="0.25">
      <c r="A91" s="25"/>
      <c r="B91" s="22" t="s">
        <v>79</v>
      </c>
      <c r="C91" s="23">
        <v>10938</v>
      </c>
      <c r="D91" s="23"/>
      <c r="E91" s="23">
        <v>13069</v>
      </c>
      <c r="F91" s="23"/>
      <c r="G91" s="23">
        <v>2131</v>
      </c>
      <c r="H91" s="23"/>
      <c r="I91" s="32">
        <v>19.4825379411227</v>
      </c>
      <c r="J91" s="12"/>
      <c r="K91" s="27">
        <v>0</v>
      </c>
      <c r="L91" s="20"/>
    </row>
    <row r="92" spans="1:12" ht="15.75" customHeight="1" x14ac:dyDescent="0.25">
      <c r="A92" s="25"/>
      <c r="B92" s="22" t="s">
        <v>80</v>
      </c>
      <c r="C92" s="23">
        <v>1307</v>
      </c>
      <c r="D92" s="23"/>
      <c r="E92" s="23">
        <v>1318</v>
      </c>
      <c r="F92" s="23"/>
      <c r="G92" s="23">
        <v>11</v>
      </c>
      <c r="H92" s="23"/>
      <c r="I92" s="32">
        <v>0.84162203519510004</v>
      </c>
      <c r="J92" s="12"/>
      <c r="K92" s="27">
        <v>0</v>
      </c>
      <c r="L92" s="20"/>
    </row>
    <row r="93" spans="1:12" ht="15.75" customHeight="1" x14ac:dyDescent="0.25">
      <c r="A93" s="25"/>
      <c r="B93" s="22" t="s">
        <v>81</v>
      </c>
      <c r="C93" s="23">
        <v>1001</v>
      </c>
      <c r="D93" s="23"/>
      <c r="E93" s="23">
        <v>1134</v>
      </c>
      <c r="F93" s="23"/>
      <c r="G93" s="23">
        <v>133</v>
      </c>
      <c r="H93" s="23"/>
      <c r="I93" s="32">
        <v>13.286713286713301</v>
      </c>
      <c r="J93" s="12"/>
      <c r="K93" s="27">
        <v>0</v>
      </c>
      <c r="L93" s="20"/>
    </row>
    <row r="94" spans="1:12" x14ac:dyDescent="0.25">
      <c r="A94" s="30"/>
      <c r="B94" s="3"/>
      <c r="C94" s="2"/>
      <c r="D94" s="2"/>
      <c r="E94" s="2"/>
      <c r="F94" s="2"/>
      <c r="G94" s="2"/>
      <c r="H94" s="2"/>
      <c r="I94" s="2"/>
      <c r="J94" s="2"/>
      <c r="K94" s="2"/>
    </row>
    <row r="95" spans="1:12" x14ac:dyDescent="0.25">
      <c r="A95" s="30"/>
    </row>
    <row r="96" spans="1:12" x14ac:dyDescent="0.25">
      <c r="A96" s="30" t="s">
        <v>97</v>
      </c>
    </row>
  </sheetData>
  <conditionalFormatting sqref="A1:XFD1048576">
    <cfRule type="containsText" dxfId="0" priority="1" operator="containsText" text="n/a">
      <formula>NOT(ISERROR(SEARCH("n/a",A1)))</formula>
    </cfRule>
  </conditionalFormatting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Puget Sound Trend - Nov. 2021 - Appendix B - Population Change 2010-2020</dc:title>
  <dc:creator>PugetSoundRegionalCouncil@psrc.org</dc:creator>
  <cp:lastModifiedBy>Andi Markley</cp:lastModifiedBy>
  <cp:lastPrinted>2021-10-27T22:06:41Z</cp:lastPrinted>
  <dcterms:created xsi:type="dcterms:W3CDTF">2021-10-24T23:44:34Z</dcterms:created>
  <dcterms:modified xsi:type="dcterms:W3CDTF">2021-11-20T01:59:17Z</dcterms:modified>
</cp:coreProperties>
</file>